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6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<sst xmlns="http://schemas.openxmlformats.org/spreadsheetml/2006/main" count="345" uniqueCount="67">
  <si>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</si>
  <si>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</si>
  <si>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</si>
  <si>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</si>
  <si>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</si>
  <si>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</si>
  <si>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</si>
  <si>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</si>
  <si>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</si>
  <si>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</si>
  <si>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</si>
  <si>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</si>
  <si>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</si>
  <si>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</si>
  <si>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</si>
  <si>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</si>
  <si>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</si>
  <si>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</si>
  <si>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</si>
  <si>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</si>
  <si>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</si>
  <si>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</si>
  <si>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</si>
  <si>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</si>
  <si>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</si>
  <si>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</si>
  <si>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</si>
  <si>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</si>
  <si>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</si>
  <si>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</si>
  <si>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</si>
  <si>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</si>
  <si>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</si>
  <si>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</si>
  <si>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</si>
  <si>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</si>
  <si>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</si>
  <si>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</si>
  <si>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</si>
  <si>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</si>
  <si>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</si>
  <si>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</si>
  <si>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</si>
  <si>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</si>
  <si>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</si>
  <si>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</si>
  <si>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</si>
  <si>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</si>
  <si>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</si>
  <si>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</si>
  <si>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</si>
  <si>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</si>
  <si>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</si>
  <si>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</si>
  <si>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</si>
  <si>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</si>
  <si>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</si>
  <si>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</si>
  <si>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</si>
  <si>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</si>
  <si>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</si>
  <si>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Se agregó una clase de Matemáticas, el jueves a las 9:00</t>
  </si>
  <si>
    <t>Se agregó una clase de Matemáticas, el jueves a las 10:00</t>
  </si>
  <si>
    <t>Se agregó una clase de Matemáticas, el lunes a las 9:00</t>
  </si>
  <si>
    <t>Se agregó una clase de Matemáticas, el lunes a las 11:00</t>
  </si>
  <si>
    <t>Se movió una clase de física fundamental para el miércoles a las 8:00, la otra sigue igual.</t>
  </si>
  <si>
    <t>Se movió una clase de física fundamental para el viernes a las 8:00, la otra sigue igual.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</si>
</sst>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5"/>
      <color indexed="10"/>
      <name val="Trebuchet MS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15"/>
      <color rgb="FFFF0000"/>
      <name val="Trebuchet MS"/>
      <family val="2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20" fontId="50" fillId="33" borderId="10" xfId="0" applyNumberFormat="1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wrapText="1"/>
    </xf>
    <xf numFmtId="20" fontId="5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20" fontId="53" fillId="33" borderId="11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58" fillId="35" borderId="16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20" fontId="53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0" fillId="33" borderId="0" xfId="0" applyFont="1" applyFill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1" fillId="35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5" sqref="E5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1"/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16</v>
      </c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2"/>
      <c r="C9" s="43"/>
      <c r="D9" s="43"/>
      <c r="E9" s="43"/>
      <c r="F9" s="43"/>
      <c r="G9" s="44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5"/>
      <c r="C10" s="43"/>
      <c r="D10" s="43"/>
      <c r="E10" s="43"/>
      <c r="F10" s="43"/>
      <c r="G10" s="44"/>
      <c r="H10" s="11"/>
      <c r="I10" s="11"/>
      <c r="J10" s="11"/>
      <c r="K10" s="11"/>
      <c r="L10" s="11"/>
    </row>
    <row r="11" spans="2:12" ht="39.75" customHeight="1">
      <c r="B11" s="42"/>
      <c r="C11" s="43"/>
      <c r="D11" s="43"/>
      <c r="E11" s="43"/>
      <c r="F11" s="43"/>
      <c r="G11" s="44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2" t="s">
        <v>42</v>
      </c>
      <c r="C2" s="49" t="s">
        <v>43</v>
      </c>
      <c r="D2" s="47"/>
      <c r="E2" s="47"/>
      <c r="F2" s="47"/>
      <c r="G2" s="50"/>
      <c r="H2" s="49" t="s">
        <v>44</v>
      </c>
      <c r="I2" s="47"/>
      <c r="J2" s="47"/>
      <c r="K2" s="47"/>
      <c r="L2" s="50"/>
      <c r="M2" s="46" t="s">
        <v>45</v>
      </c>
      <c r="N2" s="47"/>
      <c r="O2" s="47"/>
      <c r="P2" s="47"/>
      <c r="Q2" s="48"/>
      <c r="R2" s="49" t="s">
        <v>46</v>
      </c>
      <c r="S2" s="47"/>
      <c r="T2" s="47"/>
      <c r="U2" s="47"/>
      <c r="V2" s="50"/>
      <c r="W2" s="46" t="s">
        <v>47</v>
      </c>
      <c r="X2" s="47"/>
      <c r="Y2" s="47"/>
      <c r="Z2" s="47"/>
      <c r="AA2" s="48"/>
      <c r="AB2" s="49" t="s">
        <v>48</v>
      </c>
      <c r="AC2" s="47"/>
      <c r="AD2" s="47"/>
      <c r="AE2" s="47"/>
      <c r="AF2" s="50"/>
      <c r="AG2" s="46" t="s">
        <v>49</v>
      </c>
      <c r="AH2" s="47"/>
      <c r="AI2" s="47"/>
      <c r="AJ2" s="47"/>
      <c r="AK2" s="48"/>
      <c r="AL2" s="49" t="s">
        <v>50</v>
      </c>
      <c r="AM2" s="47"/>
      <c r="AN2" s="47"/>
      <c r="AO2" s="47"/>
      <c r="AP2" s="50"/>
      <c r="AQ2" s="46" t="s">
        <v>51</v>
      </c>
      <c r="AR2" s="47"/>
      <c r="AS2" s="47"/>
      <c r="AT2" s="47"/>
      <c r="AU2" s="48"/>
      <c r="AV2" s="49" t="s">
        <v>52</v>
      </c>
      <c r="AW2" s="47"/>
      <c r="AX2" s="47"/>
      <c r="AY2" s="47"/>
      <c r="AZ2" s="51"/>
    </row>
    <row r="3" spans="2:52" ht="15.75">
      <c r="B3" s="53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>
        <f>_xlfn.IFERROR(IF(MATCH($B6,2A!$F$3:$F$8,0)&lt;&gt;0,1)," ")</f>
        <v>1</v>
      </c>
      <c r="Q6" s="32" t="str">
        <f>_xlfn.IFERROR(IF(MATCH($B6,2A!$G$3:$G$8,0)&lt;&gt;0,1)," ")</f>
        <v> 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>
        <f>_xlfn.IFERROR(IF(MATCH($B6,2B!$F$3:$F$8,0)&lt;&gt;0,1)," ")</f>
        <v>1</v>
      </c>
      <c r="V6" s="30" t="str">
        <f>_xlfn.IFERROR(IF(MATCH($B6,2B!$G$3:$G$8,0)&lt;&gt;0,1)," ")</f>
        <v> 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 t="str">
        <f>_xlfn.IFERROR(IF(MATCH($B6,3A!$F$3:$F$8,0)&lt;&gt;0,1)," ")</f>
        <v> </v>
      </c>
      <c r="AA6" s="32">
        <f>_xlfn.IFERROR(IF(MATCH($B6,3A!$G$3:$G$8,0)&lt;&gt;0,1)," ")</f>
        <v>1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 t="str">
        <f>_xlfn.IFERROR(IF(MATCH($B6,3B!$F$3:$F$8,0)&lt;&gt;0,1)," ")</f>
        <v> </v>
      </c>
      <c r="AF6" s="30">
        <f>_xlfn.IFERROR(IF(MATCH($B6,3B!$G$3:$G$8,0)&lt;&gt;0,1)," ")</f>
        <v>1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 t="str">
        <f>_xlfn.IFERROR(IF(MATCH($B17,4A!$E$3:$E$8,0)&lt;&gt;0,1)," ")</f>
        <v> 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 t="str">
        <f>_xlfn.IFERROR(IF(MATCH($B17,4B!$G$3:$G$8,0)&lt;&gt;0,1)," ")</f>
        <v> 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6" sqref="E6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 t="s">
        <v>16</v>
      </c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2"/>
      <c r="C9" s="43"/>
      <c r="D9" s="43"/>
      <c r="E9" s="43"/>
      <c r="F9" s="43"/>
      <c r="G9" s="44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41" t="s">
        <v>12</v>
      </c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5" t="s">
        <v>61</v>
      </c>
      <c r="C10" s="43"/>
      <c r="D10" s="43"/>
      <c r="E10" s="43"/>
      <c r="F10" s="43"/>
      <c r="G10" s="44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41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F6" s="1" t="s">
        <v>16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5" t="s">
        <v>62</v>
      </c>
      <c r="C10" s="43"/>
      <c r="D10" s="43"/>
      <c r="E10" s="43"/>
      <c r="F10" s="43"/>
      <c r="G10" s="44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41" t="s">
        <v>12</v>
      </c>
      <c r="D4" s="9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5" t="s">
        <v>63</v>
      </c>
      <c r="C9" s="43"/>
      <c r="D9" s="43"/>
      <c r="E9" s="43"/>
      <c r="F9" s="43"/>
      <c r="G9" s="44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G8" sqref="G8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/>
      <c r="G5" s="9"/>
      <c r="H5" s="11"/>
      <c r="I5" s="11"/>
      <c r="J5" s="11"/>
      <c r="K5" s="11"/>
      <c r="L5" s="11"/>
    </row>
    <row r="6" spans="2:12" ht="39.75" customHeight="1">
      <c r="B6" s="12" t="s">
        <v>17</v>
      </c>
      <c r="C6" s="13" t="s">
        <v>12</v>
      </c>
      <c r="D6" s="9"/>
      <c r="E6" s="9" t="s">
        <v>21</v>
      </c>
      <c r="F6" s="9" t="s">
        <v>9</v>
      </c>
      <c r="G6" s="9" t="s">
        <v>16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9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5" t="s">
        <v>64</v>
      </c>
      <c r="C10" s="43"/>
      <c r="D10" s="43"/>
      <c r="E10" s="43"/>
      <c r="F10" s="43"/>
      <c r="G10" s="44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tabSelected="1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13" t="s">
        <v>59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5" t="s">
        <v>65</v>
      </c>
      <c r="C9" s="43"/>
      <c r="D9" s="43"/>
      <c r="E9" s="43"/>
      <c r="F9" s="43"/>
      <c r="G9" s="44"/>
      <c r="H9" s="11"/>
      <c r="I9" s="11"/>
      <c r="J9" s="11"/>
      <c r="K9" s="11"/>
      <c r="L9" s="11"/>
    </row>
    <row r="10" spans="2:12" ht="60" customHeight="1">
      <c r="B10" s="42"/>
      <c r="C10" s="43"/>
      <c r="D10" s="43"/>
      <c r="E10" s="43"/>
      <c r="F10" s="43"/>
      <c r="G10" s="44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1" sqref="B11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13" t="s">
        <v>60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42"/>
      <c r="C9" s="43"/>
      <c r="D9" s="43"/>
      <c r="E9" s="43"/>
      <c r="F9" s="43"/>
      <c r="G9" s="44"/>
      <c r="H9" s="11"/>
      <c r="I9" s="11"/>
      <c r="J9" s="11"/>
      <c r="K9" s="11"/>
      <c r="L9" s="11"/>
    </row>
    <row r="10" spans="2:12" ht="39.75" customHeight="1">
      <c r="B10" s="45" t="s">
        <v>66</v>
      </c>
      <c r="C10" s="43"/>
      <c r="D10" s="43"/>
      <c r="E10" s="43"/>
      <c r="F10" s="43"/>
      <c r="G10" s="44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5"/>
      <c r="C9" s="43"/>
      <c r="D9" s="43"/>
      <c r="E9" s="43"/>
      <c r="F9" s="43"/>
      <c r="G9" s="44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2020-07-28T23:30:59Z</dcterms:modified>
  <cp:category/>
  <cp:version/>
  <cp:contentType/>
  <cp:contentStatus/>
</cp:coreProperties>
</file>